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showInkAnnotation="0" autoCompressPictures="0"/>
  <bookViews>
    <workbookView xWindow="240" yWindow="240" windowWidth="25360" windowHeight="13860" tabRatio="500"/>
  </bookViews>
  <sheets>
    <sheet name="Taulukko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1" l="1"/>
  <c r="I33" i="1"/>
  <c r="I31" i="1"/>
  <c r="I30" i="1"/>
  <c r="I29" i="1"/>
  <c r="I27" i="1"/>
  <c r="I26" i="1"/>
  <c r="I25" i="1"/>
  <c r="I24" i="1"/>
  <c r="I22" i="1"/>
  <c r="I21" i="1"/>
  <c r="I19" i="1"/>
  <c r="I18" i="1"/>
  <c r="I17" i="1"/>
  <c r="I15" i="1"/>
  <c r="I14" i="1"/>
  <c r="I12" i="1"/>
  <c r="I11" i="1"/>
  <c r="I10" i="1"/>
  <c r="I9" i="1"/>
  <c r="I8" i="1"/>
  <c r="I7" i="1"/>
  <c r="I6" i="1"/>
  <c r="I5" i="1"/>
  <c r="I3" i="1"/>
  <c r="I2" i="1"/>
</calcChain>
</file>

<file path=xl/sharedStrings.xml><?xml version="1.0" encoding="utf-8"?>
<sst xmlns="http://schemas.openxmlformats.org/spreadsheetml/2006/main" count="140" uniqueCount="87">
  <si>
    <t>sija</t>
  </si>
  <si>
    <t>sarja</t>
  </si>
  <si>
    <t>etunimi</t>
  </si>
  <si>
    <t>sukunimi</t>
  </si>
  <si>
    <t>seura</t>
  </si>
  <si>
    <t>Lähtö</t>
  </si>
  <si>
    <t>lähtöaika</t>
  </si>
  <si>
    <t>tuloaika</t>
  </si>
  <si>
    <t>suoritusaika</t>
  </si>
  <si>
    <t>sakot</t>
  </si>
  <si>
    <t>M13</t>
  </si>
  <si>
    <t>Juuso</t>
  </si>
  <si>
    <t>Ketonen</t>
  </si>
  <si>
    <t>OrJy</t>
  </si>
  <si>
    <t>2+2</t>
  </si>
  <si>
    <t>Niko</t>
  </si>
  <si>
    <t>Urho</t>
  </si>
  <si>
    <t>AAH</t>
  </si>
  <si>
    <t>2+3</t>
  </si>
  <si>
    <t>N13</t>
  </si>
  <si>
    <t>Siiri</t>
  </si>
  <si>
    <t>Kejonen</t>
  </si>
  <si>
    <t>HU-46</t>
  </si>
  <si>
    <t>1+2</t>
  </si>
  <si>
    <t>Lyydia</t>
  </si>
  <si>
    <t>Rainio</t>
  </si>
  <si>
    <t>TV-V</t>
  </si>
  <si>
    <t>2+1</t>
  </si>
  <si>
    <t>Anniina</t>
  </si>
  <si>
    <t>Rantala</t>
  </si>
  <si>
    <t>3+3</t>
  </si>
  <si>
    <t>Inka</t>
  </si>
  <si>
    <t>Haikama</t>
  </si>
  <si>
    <t>3+2</t>
  </si>
  <si>
    <t>Matilda</t>
  </si>
  <si>
    <t>Saltbacka</t>
  </si>
  <si>
    <t>4+3</t>
  </si>
  <si>
    <t>Emilia</t>
  </si>
  <si>
    <t>Miettinen</t>
  </si>
  <si>
    <t>2+4</t>
  </si>
  <si>
    <t>Amanda</t>
  </si>
  <si>
    <t>5+3</t>
  </si>
  <si>
    <t>Vilma</t>
  </si>
  <si>
    <t>4+2</t>
  </si>
  <si>
    <t>M15</t>
  </si>
  <si>
    <t>Konsta</t>
  </si>
  <si>
    <t>Mattsson</t>
  </si>
  <si>
    <t>1+4</t>
  </si>
  <si>
    <t>Aapo</t>
  </si>
  <si>
    <t>N15</t>
  </si>
  <si>
    <t>Fanny</t>
  </si>
  <si>
    <t>Kukonlehto</t>
  </si>
  <si>
    <t>Essi</t>
  </si>
  <si>
    <t>Leikas</t>
  </si>
  <si>
    <t>Milja</t>
  </si>
  <si>
    <t>Kiuru</t>
  </si>
  <si>
    <t>N17</t>
  </si>
  <si>
    <t>Hilda</t>
  </si>
  <si>
    <t>4+5</t>
  </si>
  <si>
    <t>Outi</t>
  </si>
  <si>
    <t>2+5</t>
  </si>
  <si>
    <t>N21</t>
  </si>
  <si>
    <t>Nea</t>
  </si>
  <si>
    <t>Nikkanen</t>
  </si>
  <si>
    <t>N35</t>
  </si>
  <si>
    <t>Anu</t>
  </si>
  <si>
    <t>Koistinen</t>
  </si>
  <si>
    <t>Nyl</t>
  </si>
  <si>
    <t xml:space="preserve">Leena </t>
  </si>
  <si>
    <t>Aalto</t>
  </si>
  <si>
    <t>3+0</t>
  </si>
  <si>
    <t>Maiju</t>
  </si>
  <si>
    <t>Pöysti</t>
  </si>
  <si>
    <t>0+3</t>
  </si>
  <si>
    <t>M65</t>
  </si>
  <si>
    <t>Osmo</t>
  </si>
  <si>
    <t>Haapanen</t>
  </si>
  <si>
    <t>RiKi</t>
  </si>
  <si>
    <t>M50</t>
  </si>
  <si>
    <t>Simo-Pekka</t>
  </si>
  <si>
    <t>Aarnisalo</t>
  </si>
  <si>
    <t>Pasi</t>
  </si>
  <si>
    <t>Myl</t>
  </si>
  <si>
    <t>Matti</t>
  </si>
  <si>
    <t>Hakala</t>
  </si>
  <si>
    <t>Juha</t>
  </si>
  <si>
    <t>Tolonen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</si>
</sst>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21" fontId="0" fillId="0" borderId="0" xfId="0" applyNumberFormat="1"/>
    <xf numFmtId="164" fontId="0" fillId="0" borderId="0" xfId="0" applyNumberFormat="1"/>
    <xf numFmtId="1" fontId="0" fillId="0" borderId="0" xfId="0" applyNumberFormat="1"/>
    <xf numFmtId="47" fontId="0" fillId="0" borderId="0" xfId="0" applyNumberFormat="1" applyAlignment="1">
      <alignment horizontal="right"/>
    </xf>
  </cellXfs>
  <cellStyles count="1">
    <cellStyle name="Normaali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F1" sqref="F1:H1048576"/>
    </sheetView>
  </sheetViews>
  <sheetFormatPr baseColWidth="10" defaultRowHeight="15" x14ac:dyDescent="0"/>
  <cols>
    <col min="6" max="8" width="0" hidden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</row>
    <row r="2" spans="1:11">
      <c r="A2">
        <v>1</v>
      </c>
      <c r="B2" t="s">
        <v>10</v>
      </c>
      <c r="C2" t="s">
        <v>11</v>
      </c>
      <c r="D2" t="s">
        <v>12</v>
      </c>
      <c r="E2" t="s">
        <v>13</v>
      </c>
      <c r="F2" s="2">
        <v>0.76041666666666663</v>
      </c>
      <c r="G2" s="3">
        <v>0</v>
      </c>
      <c r="H2" s="3">
        <v>9.8032407407407408E-3</v>
      </c>
      <c r="I2" s="3">
        <f>H2-G2</f>
        <v>9.8032407407407408E-3</v>
      </c>
      <c r="J2" s="1" t="s">
        <v>14</v>
      </c>
      <c r="K2" s="4"/>
    </row>
    <row r="3" spans="1:11">
      <c r="A3">
        <v>2</v>
      </c>
      <c r="B3" t="s">
        <v>10</v>
      </c>
      <c r="C3" t="s">
        <v>15</v>
      </c>
      <c r="D3" t="s">
        <v>16</v>
      </c>
      <c r="E3" t="s">
        <v>17</v>
      </c>
      <c r="F3" s="2">
        <v>0.76076388888888891</v>
      </c>
      <c r="G3" s="3">
        <v>3.4722222222222224E-4</v>
      </c>
      <c r="H3" s="3">
        <v>1.1990740740740739E-2</v>
      </c>
      <c r="I3" s="3">
        <f>H3-G3</f>
        <v>1.1643518518518517E-2</v>
      </c>
      <c r="J3" s="1" t="s">
        <v>18</v>
      </c>
      <c r="K3" s="4"/>
    </row>
    <row r="4" spans="1:11">
      <c r="F4" s="2"/>
      <c r="G4" s="3"/>
      <c r="H4" s="3"/>
      <c r="I4" s="3"/>
      <c r="J4" s="1"/>
      <c r="K4" s="4"/>
    </row>
    <row r="5" spans="1:11">
      <c r="A5">
        <v>1</v>
      </c>
      <c r="B5" t="s">
        <v>19</v>
      </c>
      <c r="C5" t="s">
        <v>20</v>
      </c>
      <c r="D5" t="s">
        <v>21</v>
      </c>
      <c r="E5" t="s">
        <v>22</v>
      </c>
      <c r="F5" s="2">
        <v>0.76388888888888895</v>
      </c>
      <c r="G5" s="3">
        <v>3.4722222222222199E-3</v>
      </c>
      <c r="H5" s="3">
        <v>1.2662037037037039E-2</v>
      </c>
      <c r="I5" s="3">
        <f>H5-G5</f>
        <v>9.1898148148148191E-3</v>
      </c>
      <c r="J5" s="1" t="s">
        <v>23</v>
      </c>
      <c r="K5" s="4"/>
    </row>
    <row r="6" spans="1:11">
      <c r="A6">
        <v>2</v>
      </c>
      <c r="B6" t="s">
        <v>19</v>
      </c>
      <c r="C6" t="s">
        <v>24</v>
      </c>
      <c r="D6" t="s">
        <v>25</v>
      </c>
      <c r="E6" t="s">
        <v>26</v>
      </c>
      <c r="F6" s="2">
        <v>0.76180555555555596</v>
      </c>
      <c r="G6" s="3">
        <v>1.38888888888889E-3</v>
      </c>
      <c r="H6" s="3">
        <v>1.091435185185185E-2</v>
      </c>
      <c r="I6" s="3">
        <f>H6-G6</f>
        <v>9.5254629629629613E-3</v>
      </c>
      <c r="J6" s="1" t="s">
        <v>27</v>
      </c>
      <c r="K6" s="4"/>
    </row>
    <row r="7" spans="1:11">
      <c r="A7">
        <v>3</v>
      </c>
      <c r="B7" t="s">
        <v>19</v>
      </c>
      <c r="C7" t="s">
        <v>28</v>
      </c>
      <c r="D7" t="s">
        <v>29</v>
      </c>
      <c r="E7" t="s">
        <v>13</v>
      </c>
      <c r="F7" s="2">
        <v>0.76319444444444495</v>
      </c>
      <c r="G7" s="3">
        <v>2.7777777777777801E-3</v>
      </c>
      <c r="H7" s="3">
        <v>1.2442129629629629E-2</v>
      </c>
      <c r="I7" s="3">
        <f>H7-G7</f>
        <v>9.6643518518518493E-3</v>
      </c>
      <c r="J7" s="1" t="s">
        <v>30</v>
      </c>
      <c r="K7" s="4"/>
    </row>
    <row r="8" spans="1:11">
      <c r="A8">
        <v>4</v>
      </c>
      <c r="B8" t="s">
        <v>19</v>
      </c>
      <c r="C8" t="s">
        <v>31</v>
      </c>
      <c r="D8" t="s">
        <v>32</v>
      </c>
      <c r="E8" t="s">
        <v>17</v>
      </c>
      <c r="F8" s="2">
        <v>0.76215277777777801</v>
      </c>
      <c r="G8" s="3">
        <v>1.7361111111111099E-3</v>
      </c>
      <c r="H8" s="3">
        <v>1.224537037037037E-2</v>
      </c>
      <c r="I8" s="3">
        <f>H8-G8</f>
        <v>1.050925925925926E-2</v>
      </c>
      <c r="J8" s="1" t="s">
        <v>33</v>
      </c>
      <c r="K8" s="4"/>
    </row>
    <row r="9" spans="1:11">
      <c r="A9">
        <v>5</v>
      </c>
      <c r="B9" t="s">
        <v>19</v>
      </c>
      <c r="C9" t="s">
        <v>34</v>
      </c>
      <c r="D9" t="s">
        <v>35</v>
      </c>
      <c r="E9" t="s">
        <v>17</v>
      </c>
      <c r="F9" s="2">
        <v>0.76354166666666701</v>
      </c>
      <c r="G9" s="3">
        <v>3.1250000000000002E-3</v>
      </c>
      <c r="H9" s="3">
        <v>1.3888888888888888E-2</v>
      </c>
      <c r="I9" s="3">
        <f>H9-G9</f>
        <v>1.0763888888888889E-2</v>
      </c>
      <c r="J9" s="1" t="s">
        <v>36</v>
      </c>
      <c r="K9" s="4"/>
    </row>
    <row r="10" spans="1:11">
      <c r="A10">
        <v>6</v>
      </c>
      <c r="B10" t="s">
        <v>19</v>
      </c>
      <c r="C10" t="s">
        <v>37</v>
      </c>
      <c r="D10" t="s">
        <v>38</v>
      </c>
      <c r="E10" t="s">
        <v>17</v>
      </c>
      <c r="F10" s="2">
        <v>0.76284722222222301</v>
      </c>
      <c r="G10" s="3">
        <v>2.4305555555555599E-3</v>
      </c>
      <c r="H10" s="3">
        <v>1.3900462962962962E-2</v>
      </c>
      <c r="I10" s="3">
        <f>H10-G10</f>
        <v>1.1469907407407401E-2</v>
      </c>
      <c r="J10" s="1" t="s">
        <v>39</v>
      </c>
      <c r="K10" s="4"/>
    </row>
    <row r="11" spans="1:11">
      <c r="A11">
        <v>7</v>
      </c>
      <c r="B11" t="s">
        <v>19</v>
      </c>
      <c r="C11" t="s">
        <v>40</v>
      </c>
      <c r="D11" t="s">
        <v>35</v>
      </c>
      <c r="E11" t="s">
        <v>17</v>
      </c>
      <c r="F11" s="2">
        <v>0.76145833333333302</v>
      </c>
      <c r="G11" s="3">
        <v>1.0416666666666699E-3</v>
      </c>
      <c r="H11" s="3">
        <v>1.2638888888888889E-2</v>
      </c>
      <c r="I11" s="3">
        <f>H11-G11</f>
        <v>1.1597222222222219E-2</v>
      </c>
      <c r="J11" s="1" t="s">
        <v>41</v>
      </c>
      <c r="K11" s="4"/>
    </row>
    <row r="12" spans="1:11">
      <c r="A12">
        <v>8</v>
      </c>
      <c r="B12" t="s">
        <v>19</v>
      </c>
      <c r="C12" t="s">
        <v>42</v>
      </c>
      <c r="D12" t="s">
        <v>21</v>
      </c>
      <c r="E12" t="s">
        <v>22</v>
      </c>
      <c r="F12" s="2">
        <v>0.76249999999999996</v>
      </c>
      <c r="G12" s="3">
        <v>2.0833333333333298E-3</v>
      </c>
      <c r="H12" s="3">
        <v>1.5590277777777778E-2</v>
      </c>
      <c r="I12" s="3">
        <f>H12-G12</f>
        <v>1.3506944444444448E-2</v>
      </c>
      <c r="J12" s="1" t="s">
        <v>43</v>
      </c>
      <c r="K12" s="4"/>
    </row>
    <row r="13" spans="1:11">
      <c r="F13" s="2"/>
      <c r="G13" s="3"/>
      <c r="H13" s="3"/>
      <c r="I13" s="3"/>
      <c r="J13" s="1"/>
      <c r="K13" s="4"/>
    </row>
    <row r="14" spans="1:11">
      <c r="A14">
        <v>1</v>
      </c>
      <c r="B14" t="s">
        <v>44</v>
      </c>
      <c r="C14" t="s">
        <v>45</v>
      </c>
      <c r="D14" t="s">
        <v>46</v>
      </c>
      <c r="E14" t="s">
        <v>17</v>
      </c>
      <c r="F14" s="2">
        <v>0.76458333333333395</v>
      </c>
      <c r="G14" s="3">
        <v>4.1666666666666701E-3</v>
      </c>
      <c r="H14" s="3">
        <v>1.8263888888888889E-2</v>
      </c>
      <c r="I14" s="3">
        <f>H14-G14</f>
        <v>1.4097222222222219E-2</v>
      </c>
      <c r="J14" s="1" t="s">
        <v>47</v>
      </c>
      <c r="K14" s="4"/>
    </row>
    <row r="15" spans="1:11">
      <c r="A15">
        <v>2</v>
      </c>
      <c r="B15" t="s">
        <v>44</v>
      </c>
      <c r="C15" t="s">
        <v>48</v>
      </c>
      <c r="D15" t="s">
        <v>46</v>
      </c>
      <c r="E15" t="s">
        <v>17</v>
      </c>
      <c r="F15" s="2">
        <v>0.764930555555556</v>
      </c>
      <c r="G15" s="3">
        <v>4.5138888888888902E-3</v>
      </c>
      <c r="H15" s="3">
        <v>1.9108796296296294E-2</v>
      </c>
      <c r="I15" s="3">
        <f>H15-G15</f>
        <v>1.4594907407407404E-2</v>
      </c>
      <c r="J15" s="1" t="s">
        <v>36</v>
      </c>
      <c r="K15" s="4"/>
    </row>
    <row r="16" spans="1:11">
      <c r="F16" s="2"/>
      <c r="G16" s="3"/>
      <c r="H16" s="3"/>
      <c r="I16" s="3"/>
      <c r="J16" s="1"/>
      <c r="K16" s="4"/>
    </row>
    <row r="17" spans="1:11">
      <c r="A17">
        <v>1</v>
      </c>
      <c r="B17" t="s">
        <v>49</v>
      </c>
      <c r="C17" t="s">
        <v>50</v>
      </c>
      <c r="D17" t="s">
        <v>51</v>
      </c>
      <c r="E17" t="s">
        <v>17</v>
      </c>
      <c r="F17" s="2">
        <v>0.765625000000001</v>
      </c>
      <c r="G17" s="3">
        <v>5.2083333333333296E-3</v>
      </c>
      <c r="H17" s="3">
        <v>1.7291666666666667E-2</v>
      </c>
      <c r="I17" s="3">
        <f>H17-G17</f>
        <v>1.2083333333333338E-2</v>
      </c>
      <c r="J17" s="5" t="s">
        <v>30</v>
      </c>
      <c r="K17" s="4"/>
    </row>
    <row r="18" spans="1:11">
      <c r="A18">
        <v>2</v>
      </c>
      <c r="B18" t="s">
        <v>49</v>
      </c>
      <c r="C18" t="s">
        <v>52</v>
      </c>
      <c r="D18" t="s">
        <v>53</v>
      </c>
      <c r="E18" t="s">
        <v>22</v>
      </c>
      <c r="F18" s="2">
        <v>0.76597222222222305</v>
      </c>
      <c r="G18" s="3">
        <v>5.5555555555555601E-3</v>
      </c>
      <c r="H18" s="3">
        <v>1.8460648148148146E-2</v>
      </c>
      <c r="I18" s="3">
        <f>H18-G18</f>
        <v>1.2905092592592586E-2</v>
      </c>
      <c r="J18" s="1" t="s">
        <v>36</v>
      </c>
      <c r="K18" s="4"/>
    </row>
    <row r="19" spans="1:11">
      <c r="A19">
        <v>3</v>
      </c>
      <c r="B19" t="s">
        <v>49</v>
      </c>
      <c r="C19" t="s">
        <v>54</v>
      </c>
      <c r="D19" t="s">
        <v>55</v>
      </c>
      <c r="E19" t="s">
        <v>17</v>
      </c>
      <c r="F19" s="2">
        <v>0.766319444444445</v>
      </c>
      <c r="G19" s="3">
        <v>5.9027777777777802E-3</v>
      </c>
      <c r="H19" s="3">
        <v>2.045138888888889E-2</v>
      </c>
      <c r="I19" s="3">
        <f>H19-G19</f>
        <v>1.4548611111111109E-2</v>
      </c>
      <c r="J19" s="1" t="s">
        <v>23</v>
      </c>
      <c r="K19" s="4"/>
    </row>
    <row r="20" spans="1:11">
      <c r="F20" s="2"/>
      <c r="G20" s="3"/>
      <c r="H20" s="3"/>
      <c r="I20" s="3"/>
      <c r="J20" s="1"/>
      <c r="K20" s="4"/>
    </row>
    <row r="21" spans="1:11">
      <c r="A21">
        <v>1</v>
      </c>
      <c r="B21" t="s">
        <v>56</v>
      </c>
      <c r="C21" t="s">
        <v>57</v>
      </c>
      <c r="D21" t="s">
        <v>51</v>
      </c>
      <c r="E21" t="s">
        <v>17</v>
      </c>
      <c r="F21" s="2">
        <v>0.76701388888888999</v>
      </c>
      <c r="G21" s="3">
        <v>6.5972222222222196E-3</v>
      </c>
      <c r="H21" s="3">
        <v>2.164351851851852E-2</v>
      </c>
      <c r="I21" s="3">
        <f>H21-G21</f>
        <v>1.5046296296296301E-2</v>
      </c>
      <c r="J21" s="1" t="s">
        <v>58</v>
      </c>
      <c r="K21" s="4"/>
    </row>
    <row r="22" spans="1:11">
      <c r="A22">
        <v>2</v>
      </c>
      <c r="B22" t="s">
        <v>56</v>
      </c>
      <c r="C22" t="s">
        <v>59</v>
      </c>
      <c r="D22" t="s">
        <v>32</v>
      </c>
      <c r="E22" t="s">
        <v>17</v>
      </c>
      <c r="F22" s="2">
        <v>0.76736111111111205</v>
      </c>
      <c r="G22" s="3">
        <v>6.9444444444444397E-3</v>
      </c>
      <c r="H22" s="3">
        <v>2.2858796296296294E-2</v>
      </c>
      <c r="I22" s="3">
        <f>H22-G22</f>
        <v>1.5914351851851853E-2</v>
      </c>
      <c r="J22" s="1" t="s">
        <v>60</v>
      </c>
      <c r="K22" s="4"/>
    </row>
    <row r="23" spans="1:11">
      <c r="F23" s="2"/>
      <c r="G23" s="3"/>
      <c r="H23" s="3"/>
      <c r="I23" s="3"/>
      <c r="J23" s="1"/>
      <c r="K23" s="4"/>
    </row>
    <row r="24" spans="1:11">
      <c r="A24">
        <v>1</v>
      </c>
      <c r="B24" t="s">
        <v>61</v>
      </c>
      <c r="C24" t="s">
        <v>62</v>
      </c>
      <c r="D24" t="s">
        <v>63</v>
      </c>
      <c r="E24" t="s">
        <v>17</v>
      </c>
      <c r="F24" s="2">
        <v>0.76805555555555705</v>
      </c>
      <c r="G24" s="3">
        <v>7.6388888888888904E-3</v>
      </c>
      <c r="H24" s="3">
        <v>2.2789351851851852E-2</v>
      </c>
      <c r="I24" s="3">
        <f>H24-G24</f>
        <v>1.5150462962962963E-2</v>
      </c>
      <c r="J24" s="1" t="s">
        <v>43</v>
      </c>
      <c r="K24" s="4"/>
    </row>
    <row r="25" spans="1:11">
      <c r="A25">
        <v>1</v>
      </c>
      <c r="B25" t="s">
        <v>64</v>
      </c>
      <c r="C25" t="s">
        <v>65</v>
      </c>
      <c r="D25" t="s">
        <v>66</v>
      </c>
      <c r="E25" t="s">
        <v>17</v>
      </c>
      <c r="F25" s="2">
        <v>0.76840277777777899</v>
      </c>
      <c r="G25" s="3">
        <v>7.9861111111111105E-3</v>
      </c>
      <c r="H25" s="3">
        <v>2.0208333333333335E-2</v>
      </c>
      <c r="I25" s="3">
        <f>H25-G25</f>
        <v>1.2222222222222225E-2</v>
      </c>
      <c r="J25" s="1" t="s">
        <v>39</v>
      </c>
      <c r="K25" s="4"/>
    </row>
    <row r="26" spans="1:11">
      <c r="A26">
        <v>1</v>
      </c>
      <c r="B26" t="s">
        <v>67</v>
      </c>
      <c r="C26" t="s">
        <v>68</v>
      </c>
      <c r="D26" t="s">
        <v>69</v>
      </c>
      <c r="E26" t="s">
        <v>22</v>
      </c>
      <c r="F26" s="2">
        <v>0.76875000000000104</v>
      </c>
      <c r="G26" s="3">
        <v>8.3333333333333297E-3</v>
      </c>
      <c r="H26" s="3">
        <v>2.210648148148148E-2</v>
      </c>
      <c r="I26" s="3">
        <f>H26-G26</f>
        <v>1.3773148148148151E-2</v>
      </c>
      <c r="J26" s="1" t="s">
        <v>70</v>
      </c>
      <c r="K26" s="4"/>
    </row>
    <row r="27" spans="1:11">
      <c r="A27">
        <v>2</v>
      </c>
      <c r="B27" t="s">
        <v>67</v>
      </c>
      <c r="C27" t="s">
        <v>71</v>
      </c>
      <c r="D27" t="s">
        <v>72</v>
      </c>
      <c r="E27" t="s">
        <v>22</v>
      </c>
      <c r="F27" s="2">
        <v>0.76909722222222399</v>
      </c>
      <c r="G27" s="3">
        <v>8.6805555555555594E-3</v>
      </c>
      <c r="H27" s="3">
        <v>2.3310185185185187E-2</v>
      </c>
      <c r="I27" s="3">
        <f>H27-G27</f>
        <v>1.4629629629629628E-2</v>
      </c>
      <c r="J27" s="1" t="s">
        <v>73</v>
      </c>
      <c r="K27" s="4"/>
    </row>
    <row r="28" spans="1:11">
      <c r="F28" s="2"/>
      <c r="G28" s="3"/>
      <c r="H28" s="3"/>
      <c r="I28" s="3"/>
      <c r="J28" s="1"/>
      <c r="K28" s="4"/>
    </row>
    <row r="29" spans="1:11">
      <c r="A29">
        <v>1</v>
      </c>
      <c r="B29" t="s">
        <v>74</v>
      </c>
      <c r="C29" t="s">
        <v>75</v>
      </c>
      <c r="D29" t="s">
        <v>76</v>
      </c>
      <c r="E29" t="s">
        <v>77</v>
      </c>
      <c r="F29" s="2">
        <v>0.76979166666666798</v>
      </c>
      <c r="G29" s="3">
        <v>9.3749999999999997E-3</v>
      </c>
      <c r="H29" s="3">
        <v>2.2893518518518521E-2</v>
      </c>
      <c r="I29" s="3">
        <f>H29-G29</f>
        <v>1.3518518518518522E-2</v>
      </c>
      <c r="J29" s="1" t="s">
        <v>18</v>
      </c>
      <c r="K29" s="4"/>
    </row>
    <row r="30" spans="1:11">
      <c r="A30">
        <v>1</v>
      </c>
      <c r="B30" t="s">
        <v>78</v>
      </c>
      <c r="C30" t="s">
        <v>79</v>
      </c>
      <c r="D30" t="s">
        <v>80</v>
      </c>
      <c r="E30" t="s">
        <v>17</v>
      </c>
      <c r="F30" s="2">
        <v>0.77048611111111298</v>
      </c>
      <c r="G30" s="3">
        <v>1.00694444444444E-2</v>
      </c>
      <c r="H30" s="3">
        <v>2.3206018518518515E-2</v>
      </c>
      <c r="I30" s="3">
        <f>H30-G30</f>
        <v>1.3136574074074115E-2</v>
      </c>
      <c r="J30" s="1" t="s">
        <v>47</v>
      </c>
      <c r="K30" s="4"/>
    </row>
    <row r="31" spans="1:11">
      <c r="A31">
        <v>2</v>
      </c>
      <c r="B31" t="s">
        <v>78</v>
      </c>
      <c r="C31" t="s">
        <v>81</v>
      </c>
      <c r="D31" t="s">
        <v>66</v>
      </c>
      <c r="E31" t="s">
        <v>17</v>
      </c>
      <c r="F31" s="2">
        <v>0.77013888888889004</v>
      </c>
      <c r="G31" s="3">
        <v>9.7222222222222206E-3</v>
      </c>
      <c r="H31" s="3">
        <v>2.4236111111111111E-2</v>
      </c>
      <c r="I31" s="3">
        <f>H31-G31</f>
        <v>1.451388888888889E-2</v>
      </c>
      <c r="J31" s="1" t="s">
        <v>30</v>
      </c>
      <c r="K31" s="4"/>
    </row>
    <row r="32" spans="1:11">
      <c r="F32" s="2"/>
      <c r="G32" s="3"/>
      <c r="H32" s="3"/>
      <c r="I32" s="3"/>
      <c r="J32" s="1"/>
      <c r="K32" s="4"/>
    </row>
    <row r="33" spans="1:11">
      <c r="A33">
        <v>1</v>
      </c>
      <c r="B33" t="s">
        <v>82</v>
      </c>
      <c r="C33" t="s">
        <v>83</v>
      </c>
      <c r="D33" t="s">
        <v>84</v>
      </c>
      <c r="E33" t="s">
        <v>17</v>
      </c>
      <c r="F33" s="2">
        <v>0.77152777777777903</v>
      </c>
      <c r="G33" s="3">
        <v>1.1111111111111099E-2</v>
      </c>
      <c r="H33" s="3">
        <v>2.5011574074074075E-2</v>
      </c>
      <c r="I33" s="3">
        <f>H33-G33</f>
        <v>1.3900462962962976E-2</v>
      </c>
      <c r="J33" s="1" t="s">
        <v>14</v>
      </c>
      <c r="K33" s="4"/>
    </row>
    <row r="34" spans="1:11">
      <c r="A34">
        <v>2</v>
      </c>
      <c r="B34" t="s">
        <v>82</v>
      </c>
      <c r="C34" t="s">
        <v>85</v>
      </c>
      <c r="D34" t="s">
        <v>86</v>
      </c>
      <c r="E34" t="s">
        <v>17</v>
      </c>
      <c r="F34" s="2">
        <v>0.77118055555555698</v>
      </c>
      <c r="G34" s="3">
        <v>1.0763888888888899E-2</v>
      </c>
      <c r="H34" s="3">
        <v>2.6157407407407407E-2</v>
      </c>
      <c r="I34" s="3">
        <f>H34-G34</f>
        <v>1.5393518518518508E-2</v>
      </c>
      <c r="J34" s="1" t="s">
        <v>73</v>
      </c>
      <c r="K34" s="4"/>
    </row>
    <row r="35" spans="1:11">
      <c r="F35" s="2"/>
    </row>
    <row r="36" spans="1:11">
      <c r="F36" s="2"/>
    </row>
    <row r="37" spans="1:11">
      <c r="F37" s="2"/>
    </row>
    <row r="38" spans="1:11">
      <c r="F38" s="2"/>
    </row>
    <row r="39" spans="1:11">
      <c r="F39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Taulukko1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 Keränen</dc:creator>
  <cp:lastModifiedBy>Anne-Mari Keränen</cp:lastModifiedBy>
  <dcterms:created xsi:type="dcterms:W3CDTF">2016-07-06T16:15:28Z</dcterms:created>
  <dcterms:modified xsi:type="dcterms:W3CDTF">2016-07-06T16:16:09Z</dcterms:modified>
</cp:coreProperties>
</file>